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6\"/>
    </mc:Choice>
  </mc:AlternateContent>
  <bookViews>
    <workbookView xWindow="0" yWindow="0" windowWidth="28800" windowHeight="13020" activeTab="1"/>
  </bookViews>
  <sheets>
    <sheet name="6-8 Skjema" sheetId="2" r:id="rId1"/>
    <sheet name="6-8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D15" i="1" l="1"/>
  <c r="D11" i="1"/>
</calcChain>
</file>

<file path=xl/sharedStrings.xml><?xml version="1.0" encoding="utf-8"?>
<sst xmlns="http://schemas.openxmlformats.org/spreadsheetml/2006/main" count="40" uniqueCount="25">
  <si>
    <t>20x1</t>
  </si>
  <si>
    <t>20x2</t>
  </si>
  <si>
    <t>20x3</t>
  </si>
  <si>
    <t>SUM</t>
  </si>
  <si>
    <t>Budsjetterte kostnader</t>
  </si>
  <si>
    <t>Avtalte faktureringsbeløp</t>
  </si>
  <si>
    <t>Oppgave 6-8 Løsning</t>
  </si>
  <si>
    <t>Fakturert i 20x1:</t>
  </si>
  <si>
    <r>
      <t xml:space="preserve">Opptjent, ikke fakturert inntekt:             </t>
    </r>
    <r>
      <rPr>
        <u/>
        <sz val="11"/>
        <color theme="1"/>
        <rFont val="Calibri"/>
        <family val="2"/>
      </rPr>
      <t xml:space="preserve">      </t>
    </r>
  </si>
  <si>
    <t xml:space="preserve">Opptjent i 20x1: 200 + 200 * 200/1000 = </t>
  </si>
  <si>
    <t>Opptjent i 20x2:    500 + 200 * 500/1000 =</t>
  </si>
  <si>
    <t xml:space="preserve">Fakturert i 20x2:                                          </t>
  </si>
  <si>
    <r>
      <t xml:space="preserve">Fakturert mer enn opptjent:                      </t>
    </r>
    <r>
      <rPr>
        <u/>
        <sz val="11"/>
        <color theme="1"/>
        <rFont val="Calibri"/>
        <family val="2"/>
      </rPr>
      <t xml:space="preserve">   </t>
    </r>
  </si>
  <si>
    <t>Bokføringen blir slik</t>
  </si>
  <si>
    <t>Opptjent, ikke fakturert</t>
  </si>
  <si>
    <t>Uopptjente inntekter</t>
  </si>
  <si>
    <t>Salgsinntekter</t>
  </si>
  <si>
    <t>Oppgjørsp</t>
  </si>
  <si>
    <t>Opplysninger</t>
  </si>
  <si>
    <t>Oppgave 6-8 Skjema</t>
  </si>
  <si>
    <t>Kont nr</t>
  </si>
  <si>
    <t>Konto</t>
  </si>
  <si>
    <t>UB</t>
  </si>
  <si>
    <t>IB</t>
  </si>
  <si>
    <t xml:space="preserve">Konto 1530 krediteres og ikke konto 2970 fordi det er et beløp på konto 1530.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</si>
</sst>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color theme="1"/>
      <name val="Trebuchet MS"/>
      <family val="2"/>
    </font>
    <font>
      <sz val="12"/>
      <color theme="1"/>
      <name val="Calibri"/>
      <family val="2"/>
    </font>
    <font>
      <b/>
      <u/>
      <sz val="10"/>
      <color theme="1"/>
      <name val="Trebuchet MS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7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40" fontId="8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Border="1"/>
    <xf numFmtId="1" fontId="6" fillId="0" borderId="1" xfId="1" applyNumberFormat="1" applyFont="1" applyBorder="1"/>
    <xf numFmtId="0" fontId="0" fillId="2" borderId="1" xfId="0" applyFill="1" applyBorder="1"/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 wrapText="1"/>
    </xf>
    <xf numFmtId="1" fontId="6" fillId="0" borderId="1" xfId="1" applyNumberFormat="1" applyFont="1" applyBorder="1"/>
    <xf numFmtId="1" fontId="6" fillId="0" borderId="1" xfId="1" applyNumberFormat="1" applyFont="1" applyBorder="1"/>
    <xf numFmtId="164" fontId="6" fillId="0" borderId="1" xfId="1" applyNumberFormat="1" applyFont="1" applyBorder="1"/>
    <xf numFmtId="164" fontId="6" fillId="0" borderId="1" xfId="1" applyNumberFormat="1" applyFont="1" applyFill="1" applyBorder="1"/>
    <xf numFmtId="0" fontId="0" fillId="2" borderId="1" xfId="0" applyFill="1" applyBorder="1" applyAlignment="1">
      <alignment horizontal="center"/>
    </xf>
    <xf numFmtId="1" fontId="6" fillId="0" borderId="1" xfId="1" applyNumberFormat="1" applyFont="1" applyBorder="1" applyAlignment="1">
      <alignment horizontal="center"/>
    </xf>
    <xf numFmtId="1" fontId="0" fillId="0" borderId="1" xfId="0" applyNumberFormat="1" applyBorder="1"/>
    <xf numFmtId="1" fontId="6" fillId="0" borderId="1" xfId="1" applyNumberFormat="1" applyFont="1" applyFill="1" applyBorder="1"/>
  </cellXfs>
  <cellStyles count="7">
    <cellStyle name="Normal" xfId="0" builtinId="0"/>
    <cellStyle name="Normal 2" xfId="2"/>
    <cellStyle name="Normal 3" xfId="1"/>
    <cellStyle name="Percent 2" xfId="3"/>
    <cellStyle name="Percent 2 2" xfId="4"/>
    <cellStyle name="Prosent 2" xfId="5"/>
    <cellStyle name="Tusenskille_LØP_REGN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workbookViewId="0">
      <selection activeCell="D27" sqref="D27"/>
    </sheetView>
  </sheetViews>
  <sheetFormatPr defaultRowHeight="12.9" x14ac:dyDescent="0.35"/>
  <cols>
    <col min="1" max="1" width="4.83203125" customWidth="1"/>
    <col min="2" max="2" width="6.75" customWidth="1"/>
    <col min="3" max="3" width="37" customWidth="1"/>
  </cols>
  <sheetData>
    <row r="2" spans="2:7" x14ac:dyDescent="0.35">
      <c r="B2" s="3" t="s">
        <v>19</v>
      </c>
    </row>
    <row r="4" spans="2:7" ht="16.5" customHeight="1" x14ac:dyDescent="0.35">
      <c r="C4" s="12" t="s">
        <v>18</v>
      </c>
      <c r="D4" s="15" t="s">
        <v>0</v>
      </c>
      <c r="E4" s="15" t="s">
        <v>1</v>
      </c>
      <c r="F4" s="15" t="s">
        <v>2</v>
      </c>
      <c r="G4" s="13" t="s">
        <v>3</v>
      </c>
    </row>
    <row r="5" spans="2:7" ht="16.5" customHeight="1" x14ac:dyDescent="0.35">
      <c r="C5" s="1" t="s">
        <v>4</v>
      </c>
      <c r="D5" s="2">
        <v>200</v>
      </c>
      <c r="E5" s="2">
        <v>500</v>
      </c>
      <c r="F5" s="2">
        <v>300</v>
      </c>
      <c r="G5" s="2">
        <v>1000</v>
      </c>
    </row>
    <row r="6" spans="2:7" ht="16.5" customHeight="1" x14ac:dyDescent="0.35">
      <c r="C6" s="1" t="s">
        <v>5</v>
      </c>
      <c r="D6" s="2">
        <v>175</v>
      </c>
      <c r="E6" s="2">
        <v>625</v>
      </c>
      <c r="F6" s="2">
        <v>400</v>
      </c>
      <c r="G6" s="2">
        <v>1200</v>
      </c>
    </row>
    <row r="7" spans="2:7" ht="16.5" customHeight="1" x14ac:dyDescent="0.35"/>
    <row r="8" spans="2:7" ht="16.5" customHeight="1" x14ac:dyDescent="0.35"/>
    <row r="9" spans="2:7" ht="16.5" customHeight="1" x14ac:dyDescent="0.35"/>
    <row r="10" spans="2:7" ht="14.6" x14ac:dyDescent="0.4">
      <c r="C10" s="5"/>
    </row>
    <row r="12" spans="2:7" ht="14.6" x14ac:dyDescent="0.35">
      <c r="C12" s="4"/>
    </row>
    <row r="13" spans="2:7" ht="14.6" x14ac:dyDescent="0.35">
      <c r="B13" s="10" t="s">
        <v>20</v>
      </c>
      <c r="C13" s="14" t="s">
        <v>21</v>
      </c>
      <c r="D13" s="20" t="s">
        <v>23</v>
      </c>
      <c r="E13" s="10" t="s">
        <v>17</v>
      </c>
      <c r="F13" s="20" t="s">
        <v>22</v>
      </c>
    </row>
    <row r="14" spans="2:7" x14ac:dyDescent="0.35">
      <c r="B14" s="17">
        <v>1530</v>
      </c>
      <c r="C14" s="17" t="s">
        <v>14</v>
      </c>
      <c r="D14" s="19"/>
      <c r="E14" s="11"/>
      <c r="F14" s="22"/>
    </row>
    <row r="15" spans="2:7" x14ac:dyDescent="0.35">
      <c r="B15" s="17">
        <v>2970</v>
      </c>
      <c r="C15" s="17" t="s">
        <v>15</v>
      </c>
      <c r="D15" s="18"/>
      <c r="E15" s="11"/>
      <c r="F15" s="11"/>
    </row>
    <row r="16" spans="2:7" x14ac:dyDescent="0.35">
      <c r="B16" s="17">
        <v>3000</v>
      </c>
      <c r="C16" s="17" t="s">
        <v>16</v>
      </c>
      <c r="D16" s="18"/>
      <c r="E16" s="11"/>
      <c r="F16" s="1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5"/>
  <sheetViews>
    <sheetView showGridLines="0" tabSelected="1" workbookViewId="0">
      <selection activeCell="D20" sqref="D20"/>
    </sheetView>
  </sheetViews>
  <sheetFormatPr defaultRowHeight="12.9" x14ac:dyDescent="0.35"/>
  <cols>
    <col min="1" max="1" width="4.83203125" customWidth="1"/>
    <col min="2" max="2" width="7.25" customWidth="1"/>
    <col min="3" max="3" width="37" customWidth="1"/>
  </cols>
  <sheetData>
    <row r="2" spans="2:7" x14ac:dyDescent="0.35">
      <c r="B2" s="3" t="s">
        <v>6</v>
      </c>
    </row>
    <row r="4" spans="2:7" ht="16.5" customHeight="1" x14ac:dyDescent="0.35">
      <c r="C4" s="12" t="s">
        <v>18</v>
      </c>
      <c r="D4" s="15" t="s">
        <v>0</v>
      </c>
      <c r="E4" s="15" t="s">
        <v>1</v>
      </c>
      <c r="F4" s="15" t="s">
        <v>2</v>
      </c>
      <c r="G4" s="13" t="s">
        <v>3</v>
      </c>
    </row>
    <row r="5" spans="2:7" ht="16.5" customHeight="1" x14ac:dyDescent="0.35">
      <c r="C5" s="1" t="s">
        <v>4</v>
      </c>
      <c r="D5" s="2">
        <v>200</v>
      </c>
      <c r="E5" s="2">
        <v>500</v>
      </c>
      <c r="F5" s="2">
        <v>300</v>
      </c>
      <c r="G5" s="2">
        <v>1000</v>
      </c>
    </row>
    <row r="6" spans="2:7" ht="16.5" customHeight="1" x14ac:dyDescent="0.35">
      <c r="C6" s="1" t="s">
        <v>5</v>
      </c>
      <c r="D6" s="2">
        <v>175</v>
      </c>
      <c r="E6" s="2">
        <v>625</v>
      </c>
      <c r="F6" s="2">
        <v>400</v>
      </c>
      <c r="G6" s="2">
        <v>1200</v>
      </c>
    </row>
    <row r="7" spans="2:7" ht="16.5" customHeight="1" x14ac:dyDescent="0.35"/>
    <row r="8" spans="2:7" ht="16.5" customHeight="1" x14ac:dyDescent="0.35"/>
    <row r="9" spans="2:7" ht="14.6" x14ac:dyDescent="0.35">
      <c r="C9" s="4" t="s">
        <v>9</v>
      </c>
      <c r="D9">
        <v>240</v>
      </c>
    </row>
    <row r="10" spans="2:7" ht="14.6" x14ac:dyDescent="0.35">
      <c r="C10" s="4" t="s">
        <v>7</v>
      </c>
      <c r="D10">
        <v>-175</v>
      </c>
    </row>
    <row r="11" spans="2:7" ht="14.6" x14ac:dyDescent="0.35">
      <c r="C11" s="4" t="s">
        <v>8</v>
      </c>
      <c r="D11" s="6">
        <f>SUM(D9:D10)</f>
        <v>65</v>
      </c>
    </row>
    <row r="12" spans="2:7" ht="14.6" x14ac:dyDescent="0.35">
      <c r="C12" s="4"/>
      <c r="D12" s="8"/>
    </row>
    <row r="13" spans="2:7" ht="14.6" x14ac:dyDescent="0.35">
      <c r="C13" s="4" t="s">
        <v>10</v>
      </c>
      <c r="D13">
        <v>600</v>
      </c>
    </row>
    <row r="14" spans="2:7" ht="14.6" x14ac:dyDescent="0.35">
      <c r="C14" s="4" t="s">
        <v>11</v>
      </c>
      <c r="D14">
        <v>-625</v>
      </c>
    </row>
    <row r="15" spans="2:7" ht="14.6" x14ac:dyDescent="0.35">
      <c r="C15" s="4" t="s">
        <v>12</v>
      </c>
      <c r="D15" s="7">
        <f>SUM(D13:D14)</f>
        <v>-25</v>
      </c>
    </row>
    <row r="16" spans="2:7" ht="14.6" x14ac:dyDescent="0.4">
      <c r="C16" s="5"/>
    </row>
    <row r="18" spans="2:6" ht="14.6" x14ac:dyDescent="0.35">
      <c r="C18" s="4" t="s">
        <v>13</v>
      </c>
    </row>
    <row r="19" spans="2:6" ht="14.6" x14ac:dyDescent="0.35">
      <c r="B19" s="20" t="s">
        <v>20</v>
      </c>
      <c r="C19" s="14" t="s">
        <v>21</v>
      </c>
      <c r="D19" s="20" t="s">
        <v>23</v>
      </c>
      <c r="E19" s="10" t="s">
        <v>17</v>
      </c>
      <c r="F19" s="20" t="s">
        <v>22</v>
      </c>
    </row>
    <row r="20" spans="2:6" x14ac:dyDescent="0.35">
      <c r="B20" s="21">
        <v>1530</v>
      </c>
      <c r="C20" s="9" t="s">
        <v>14</v>
      </c>
      <c r="D20" s="23">
        <v>65</v>
      </c>
      <c r="E20" s="11">
        <v>-25</v>
      </c>
      <c r="F20" s="22">
        <f>SUM(D20:E20)</f>
        <v>40</v>
      </c>
    </row>
    <row r="21" spans="2:6" x14ac:dyDescent="0.35">
      <c r="B21" s="21">
        <v>2970</v>
      </c>
      <c r="C21" s="16" t="s">
        <v>15</v>
      </c>
      <c r="D21" s="18"/>
      <c r="E21" s="11"/>
      <c r="F21" s="11"/>
    </row>
    <row r="22" spans="2:6" x14ac:dyDescent="0.35">
      <c r="B22" s="21">
        <v>3000</v>
      </c>
      <c r="C22" s="17" t="s">
        <v>16</v>
      </c>
      <c r="D22" s="18"/>
      <c r="E22" s="11">
        <v>25</v>
      </c>
      <c r="F22" s="11"/>
    </row>
    <row r="25" spans="2:6" x14ac:dyDescent="0.35">
      <c r="B25" t="s">
        <v>24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6-8 Skjema</vt:lpstr>
      <vt:lpstr>6-8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2016-02-28T14:59:13Z</dcterms:created>
  <dcterms:modified xsi:type="dcterms:W3CDTF">2017-10-04T14:51:14Z</dcterms:modified>
</cp:coreProperties>
</file>